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GPSestimates\v2025\formattedforwebsite\"/>
    </mc:Choice>
  </mc:AlternateContent>
  <xr:revisionPtr revIDLastSave="0" documentId="13_ncr:1_{45C93640-D39A-4B50-9507-A6DB11E82446}" xr6:coauthVersionLast="47" xr6:coauthVersionMax="47" xr10:uidLastSave="{00000000-0000-0000-0000-000000000000}"/>
  <bookViews>
    <workbookView xWindow="-110" yWindow="-110" windowWidth="19420" windowHeight="11500" xr2:uid="{4705D9B9-5E0D-4A66-BE65-C5C652618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<sst xmlns="http://schemas.openxmlformats.org/spreadsheetml/2006/main" count="38" uniqueCount="38">
  <si>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</si>
  <si>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</si>
  <si>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</si>
  <si>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</si>
  <si>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</si>
  <si>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</si>
  <si>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</si>
  <si>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</si>
  <si>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</si>
  <si>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</si>
  <si>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</si>
  <si>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</si>
  <si>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</si>
  <si>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</si>
  <si>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</si>
  <si>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</si>
  <si>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</si>
  <si>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</si>
  <si>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</si>
  <si>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</si>
  <si>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</si>
  <si>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</si>
  <si>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</si>
  <si>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</si>
  <si>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</si>
  <si>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</si>
  <si>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</si>
  <si>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</si>
  <si>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</si>
  <si>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</si>
  <si>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</si>
  <si>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</si>
  <si>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</si>
  <si>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cofips</t>
  </si>
  <si>
    <t>April 1, 2010 (Census)</t>
  </si>
  <si>
    <t>April 1, 2020 (Census)</t>
  </si>
  <si>
    <t>County</t>
  </si>
  <si>
    <t>NM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</si>
</sst>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" fontId="0" fillId="0" borderId="0" xfId="0" applyNumberFormat="1"/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2236-F0C9-4B4E-8AF4-2660F4018C8E}">
  <dimension ref="A1:K35"/>
  <sheetViews>
    <sheetView tabSelected="1" topLeftCell="A19" workbookViewId="0">
      <selection activeCell="C35" sqref="C35"/>
    </sheetView>
  </sheetViews>
  <sheetFormatPr defaultRowHeight="14"/>
  <cols>
    <col min="3" max="9" width="13.4140625" style="1" bestFit="1" customWidth="1"/>
  </cols>
  <sheetData>
    <row r="1" spans="1:11">
      <c r="A1" t="s">
        <v>33</v>
      </c>
      <c r="B1" t="s">
        <v>36</v>
      </c>
      <c r="C1" t="s">
        <v>34</v>
      </c>
      <c r="D1" t="s">
        <v>35</v>
      </c>
      <c r="E1" s="4">
        <v>44013</v>
      </c>
      <c r="F1" s="4">
        <v>44378</v>
      </c>
      <c r="G1" s="4">
        <v>44743</v>
      </c>
      <c r="H1" s="4">
        <v>45108</v>
      </c>
      <c r="I1" s="4">
        <v>45474</v>
      </c>
    </row>
    <row r="2" spans="1:11">
      <c r="A2">
        <v>1</v>
      </c>
      <c r="B2" t="s">
        <v>0</v>
      </c>
      <c r="C2" s="1">
        <v>662532</v>
      </c>
      <c r="D2" s="1">
        <v>676446</v>
      </c>
      <c r="E2" s="1">
        <v>680479.17326079751</v>
      </c>
      <c r="F2" s="1">
        <v>676382.08973130246</v>
      </c>
      <c r="G2" s="1">
        <v>674790.12796159019</v>
      </c>
      <c r="H2" s="1">
        <v>674137.44284345035</v>
      </c>
      <c r="I2" s="3">
        <v>671681.29189528548</v>
      </c>
      <c r="K2" s="2"/>
    </row>
    <row r="3" spans="1:11">
      <c r="A3">
        <v>3</v>
      </c>
      <c r="B3" t="s">
        <v>1</v>
      </c>
      <c r="C3" s="1">
        <v>3817</v>
      </c>
      <c r="D3" s="1">
        <v>3580</v>
      </c>
      <c r="E3" s="1">
        <v>3644.3166008398643</v>
      </c>
      <c r="F3" s="1">
        <v>3707.8739370676194</v>
      </c>
      <c r="G3" s="1">
        <v>3760.2833475848329</v>
      </c>
      <c r="H3" s="1">
        <v>3802.079031455638</v>
      </c>
      <c r="I3" s="3">
        <v>3785.0974844932175</v>
      </c>
      <c r="K3" s="2"/>
    </row>
    <row r="4" spans="1:11">
      <c r="A4">
        <v>5</v>
      </c>
      <c r="B4" t="s">
        <v>2</v>
      </c>
      <c r="C4" s="1">
        <v>65036</v>
      </c>
      <c r="D4" s="1">
        <v>65156</v>
      </c>
      <c r="E4" s="1">
        <v>65027.006219230971</v>
      </c>
      <c r="F4" s="1">
        <v>64835.800213031383</v>
      </c>
      <c r="G4" s="1">
        <v>64623.352240377113</v>
      </c>
      <c r="H4" s="1">
        <v>64809.885920594323</v>
      </c>
      <c r="I4" s="3">
        <v>64909.818681226985</v>
      </c>
      <c r="K4" s="2"/>
    </row>
    <row r="5" spans="1:11">
      <c r="A5">
        <v>6</v>
      </c>
      <c r="B5" t="s">
        <v>3</v>
      </c>
      <c r="C5" s="1">
        <v>27215</v>
      </c>
      <c r="D5" s="1">
        <v>27052</v>
      </c>
      <c r="E5" s="1">
        <v>27062.604219757504</v>
      </c>
      <c r="F5" s="1">
        <v>27095.083151385945</v>
      </c>
      <c r="G5" s="1">
        <v>26972.325160936918</v>
      </c>
      <c r="H5" s="1">
        <v>26862.107897245172</v>
      </c>
      <c r="I5" s="3">
        <v>26658.693854076806</v>
      </c>
      <c r="K5" s="2"/>
    </row>
    <row r="6" spans="1:11">
      <c r="A6">
        <v>7</v>
      </c>
      <c r="B6" t="s">
        <v>4</v>
      </c>
      <c r="C6" s="1">
        <v>13750</v>
      </c>
      <c r="D6" s="1">
        <v>12383</v>
      </c>
      <c r="E6" s="1">
        <v>12372.574502714628</v>
      </c>
      <c r="F6" s="1">
        <v>12424.446899884133</v>
      </c>
      <c r="G6" s="1">
        <v>12484.258962401873</v>
      </c>
      <c r="H6" s="1">
        <v>12495.441504599024</v>
      </c>
      <c r="I6" s="3">
        <v>12374.554193711809</v>
      </c>
      <c r="K6" s="2"/>
    </row>
    <row r="7" spans="1:11">
      <c r="A7">
        <v>9</v>
      </c>
      <c r="B7" t="s">
        <v>5</v>
      </c>
      <c r="C7" s="1">
        <v>48376</v>
      </c>
      <c r="D7" s="1">
        <v>48431</v>
      </c>
      <c r="E7" s="1">
        <v>48414.04815994727</v>
      </c>
      <c r="F7" s="1">
        <v>48493.875990328648</v>
      </c>
      <c r="G7" s="1">
        <v>47876.682860198685</v>
      </c>
      <c r="H7" s="1">
        <v>47597.632974474036</v>
      </c>
      <c r="I7" s="3">
        <v>47349.268824672894</v>
      </c>
      <c r="K7" s="2"/>
    </row>
    <row r="8" spans="1:11">
      <c r="A8">
        <v>11</v>
      </c>
      <c r="B8" t="s">
        <v>6</v>
      </c>
      <c r="C8" s="1">
        <v>2022</v>
      </c>
      <c r="D8" s="1">
        <v>1697</v>
      </c>
      <c r="E8" s="1">
        <v>1633.4043460245352</v>
      </c>
      <c r="F8" s="1">
        <v>1630.7275517466364</v>
      </c>
      <c r="G8" s="1">
        <v>1647.0952979164572</v>
      </c>
      <c r="H8" s="1">
        <v>1628.2993556401893</v>
      </c>
      <c r="I8" s="3">
        <v>1620.4655571207393</v>
      </c>
      <c r="K8" s="2"/>
    </row>
    <row r="9" spans="1:11">
      <c r="A9">
        <v>13</v>
      </c>
      <c r="B9" t="s">
        <v>7</v>
      </c>
      <c r="C9" s="1">
        <v>209222</v>
      </c>
      <c r="D9" s="1">
        <v>219566</v>
      </c>
      <c r="E9" s="1">
        <v>220576.27429647712</v>
      </c>
      <c r="F9" s="1">
        <v>222236.40854622819</v>
      </c>
      <c r="G9" s="1">
        <v>224546.53413180524</v>
      </c>
      <c r="H9" s="1">
        <v>226677.92261120153</v>
      </c>
      <c r="I9" s="3">
        <v>228262.24557131759</v>
      </c>
      <c r="K9" s="2"/>
    </row>
    <row r="10" spans="1:11">
      <c r="A10">
        <v>15</v>
      </c>
      <c r="B10" t="s">
        <v>8</v>
      </c>
      <c r="C10" s="1">
        <v>53829</v>
      </c>
      <c r="D10" s="1">
        <v>62320</v>
      </c>
      <c r="E10" s="1">
        <v>61586.017929855843</v>
      </c>
      <c r="F10" s="1">
        <v>60870</v>
      </c>
      <c r="G10" s="1">
        <v>60221</v>
      </c>
      <c r="H10" s="1">
        <v>60654</v>
      </c>
      <c r="I10" s="3">
        <v>61436</v>
      </c>
      <c r="K10" s="2"/>
    </row>
    <row r="11" spans="1:11">
      <c r="A11">
        <v>17</v>
      </c>
      <c r="B11" t="s">
        <v>9</v>
      </c>
      <c r="C11" s="1">
        <v>29510</v>
      </c>
      <c r="D11" s="1">
        <v>28198</v>
      </c>
      <c r="E11" s="1">
        <v>28097.914592587105</v>
      </c>
      <c r="F11" s="1">
        <v>27815.311583825005</v>
      </c>
      <c r="G11" s="1">
        <v>27646.988663211705</v>
      </c>
      <c r="H11" s="1">
        <v>27438.941633597005</v>
      </c>
      <c r="I11" s="3">
        <v>27278.192842730863</v>
      </c>
      <c r="K11" s="2"/>
    </row>
    <row r="12" spans="1:11">
      <c r="A12">
        <v>19</v>
      </c>
      <c r="B12" t="s">
        <v>10</v>
      </c>
      <c r="C12" s="1">
        <v>4687</v>
      </c>
      <c r="D12" s="1">
        <v>4454</v>
      </c>
      <c r="E12" s="1">
        <v>4468.7900471933344</v>
      </c>
      <c r="F12" s="1">
        <v>4457.2039970841261</v>
      </c>
      <c r="G12" s="1">
        <v>4404.1490647693072</v>
      </c>
      <c r="H12" s="1">
        <v>4380.7920383795399</v>
      </c>
      <c r="I12" s="3">
        <v>4409.2548682836823</v>
      </c>
      <c r="K12" s="2"/>
    </row>
    <row r="13" spans="1:11">
      <c r="A13">
        <v>21</v>
      </c>
      <c r="B13" t="s">
        <v>11</v>
      </c>
      <c r="C13" s="1">
        <v>699</v>
      </c>
      <c r="D13" s="1">
        <v>654</v>
      </c>
      <c r="E13" s="1">
        <v>654</v>
      </c>
      <c r="F13" s="1">
        <v>654</v>
      </c>
      <c r="G13" s="1">
        <v>633</v>
      </c>
      <c r="H13" s="1">
        <v>627</v>
      </c>
      <c r="I13" s="3">
        <v>643</v>
      </c>
      <c r="K13" s="2"/>
    </row>
    <row r="14" spans="1:11">
      <c r="A14">
        <v>23</v>
      </c>
      <c r="B14" t="s">
        <v>12</v>
      </c>
      <c r="C14" s="1">
        <v>4898</v>
      </c>
      <c r="D14" s="1">
        <v>4177</v>
      </c>
      <c r="E14" s="1">
        <v>4164.7584564287645</v>
      </c>
      <c r="F14" s="1">
        <v>4069.5146267836244</v>
      </c>
      <c r="G14" s="1">
        <v>3999.8899893448906</v>
      </c>
      <c r="H14" s="1">
        <v>4015.4917762797231</v>
      </c>
      <c r="I14" s="3">
        <v>3976.7954376123403</v>
      </c>
      <c r="K14" s="2"/>
    </row>
    <row r="15" spans="1:11">
      <c r="A15">
        <v>25</v>
      </c>
      <c r="B15" t="s">
        <v>13</v>
      </c>
      <c r="C15" s="1">
        <v>64727</v>
      </c>
      <c r="D15" s="1">
        <v>74457</v>
      </c>
      <c r="E15" s="1">
        <v>74643</v>
      </c>
      <c r="F15" s="1">
        <v>73070</v>
      </c>
      <c r="G15" s="1">
        <v>72300</v>
      </c>
      <c r="H15" s="1">
        <v>73503</v>
      </c>
      <c r="I15" s="3">
        <v>75151</v>
      </c>
      <c r="K15" s="2"/>
    </row>
    <row r="16" spans="1:11">
      <c r="A16">
        <v>27</v>
      </c>
      <c r="B16" t="s">
        <v>14</v>
      </c>
      <c r="C16" s="1">
        <v>20493</v>
      </c>
      <c r="D16" s="1">
        <v>20262</v>
      </c>
      <c r="E16" s="1">
        <v>19979.848777063195</v>
      </c>
      <c r="F16" s="1">
        <v>20018.629326736187</v>
      </c>
      <c r="G16" s="1">
        <v>20130.255469952979</v>
      </c>
      <c r="H16" s="1">
        <v>20039.147130887104</v>
      </c>
      <c r="I16" s="3">
        <v>19972.757399848397</v>
      </c>
      <c r="K16" s="2"/>
    </row>
    <row r="17" spans="1:11">
      <c r="A17">
        <v>28</v>
      </c>
      <c r="B17" t="s">
        <v>15</v>
      </c>
      <c r="C17" s="1">
        <v>17950</v>
      </c>
      <c r="D17" s="1">
        <v>19422</v>
      </c>
      <c r="E17" s="1">
        <v>19286.714597485992</v>
      </c>
      <c r="F17" s="1">
        <v>19286.371028329944</v>
      </c>
      <c r="G17" s="1">
        <v>19314.02066337788</v>
      </c>
      <c r="H17" s="1">
        <v>19468.451839944373</v>
      </c>
      <c r="I17" s="3">
        <v>19509.328333366488</v>
      </c>
      <c r="K17" s="2"/>
    </row>
    <row r="18" spans="1:11">
      <c r="A18">
        <v>29</v>
      </c>
      <c r="B18" t="s">
        <v>16</v>
      </c>
      <c r="C18" s="1">
        <v>25096</v>
      </c>
      <c r="D18" s="1">
        <v>25422</v>
      </c>
      <c r="E18" s="1">
        <v>25304.666964050786</v>
      </c>
      <c r="F18" s="1">
        <v>25731.286669956113</v>
      </c>
      <c r="G18" s="1">
        <v>25897.654049737775</v>
      </c>
      <c r="H18" s="1">
        <v>25794.51451033599</v>
      </c>
      <c r="I18" s="3">
        <v>25833.123804118222</v>
      </c>
      <c r="K18" s="2"/>
    </row>
    <row r="19" spans="1:11">
      <c r="A19">
        <v>31</v>
      </c>
      <c r="B19" t="s">
        <v>17</v>
      </c>
      <c r="C19" s="1">
        <v>71488</v>
      </c>
      <c r="D19" s="1">
        <v>72897</v>
      </c>
      <c r="E19" s="1">
        <v>73057.805614145545</v>
      </c>
      <c r="F19" s="1">
        <v>73574.705423885855</v>
      </c>
      <c r="G19" s="1">
        <v>72439.673346518175</v>
      </c>
      <c r="H19" s="1">
        <v>71143.221979438691</v>
      </c>
      <c r="I19" s="3">
        <v>71292.253203154774</v>
      </c>
      <c r="K19" s="2"/>
    </row>
    <row r="20" spans="1:11">
      <c r="A20">
        <v>33</v>
      </c>
      <c r="B20" t="s">
        <v>18</v>
      </c>
      <c r="C20" s="1">
        <v>4881</v>
      </c>
      <c r="D20" s="1">
        <v>4185</v>
      </c>
      <c r="E20" s="1">
        <v>4101.0661827841186</v>
      </c>
      <c r="F20" s="1">
        <v>4104.1574203963191</v>
      </c>
      <c r="G20" s="1">
        <v>4097.7039522511204</v>
      </c>
      <c r="H20" s="1">
        <v>4085.7768798462689</v>
      </c>
      <c r="I20" s="3">
        <v>4031.5012230031871</v>
      </c>
      <c r="K20" s="2"/>
    </row>
    <row r="21" spans="1:11">
      <c r="A21">
        <v>35</v>
      </c>
      <c r="B21" t="s">
        <v>19</v>
      </c>
      <c r="C21" s="1">
        <v>63817</v>
      </c>
      <c r="D21" s="1">
        <v>67836</v>
      </c>
      <c r="E21" s="1">
        <v>67866</v>
      </c>
      <c r="F21" s="1">
        <v>68499</v>
      </c>
      <c r="G21" s="1">
        <v>68650</v>
      </c>
      <c r="H21" s="1">
        <v>69354</v>
      </c>
      <c r="I21" s="3">
        <v>69711</v>
      </c>
      <c r="K21" s="2"/>
    </row>
    <row r="22" spans="1:11">
      <c r="A22">
        <v>37</v>
      </c>
      <c r="B22" t="s">
        <v>20</v>
      </c>
      <c r="C22" s="1">
        <v>9040</v>
      </c>
      <c r="D22" s="1">
        <v>8740</v>
      </c>
      <c r="E22" s="1">
        <v>8559.0845774437657</v>
      </c>
      <c r="F22" s="1">
        <v>8492.2608751973512</v>
      </c>
      <c r="G22" s="1">
        <v>8437.9063666286602</v>
      </c>
      <c r="H22" s="1">
        <v>8453.9824163875146</v>
      </c>
      <c r="I22" s="3">
        <v>8318.0691953627083</v>
      </c>
      <c r="K22" s="2"/>
    </row>
    <row r="23" spans="1:11">
      <c r="A23">
        <v>39</v>
      </c>
      <c r="B23" t="s">
        <v>21</v>
      </c>
      <c r="C23" s="1">
        <v>40234</v>
      </c>
      <c r="D23" s="1">
        <v>40355</v>
      </c>
      <c r="E23" s="1">
        <v>40221.338855793467</v>
      </c>
      <c r="F23" s="1">
        <v>40029.272349136954</v>
      </c>
      <c r="G23" s="1">
        <v>39879.702289092813</v>
      </c>
      <c r="H23" s="1">
        <v>39674.936619861997</v>
      </c>
      <c r="I23" s="3">
        <v>39539.418348269792</v>
      </c>
      <c r="K23" s="2"/>
    </row>
    <row r="24" spans="1:11">
      <c r="A24">
        <v>41</v>
      </c>
      <c r="B24" t="s">
        <v>22</v>
      </c>
      <c r="C24" s="1">
        <v>19840</v>
      </c>
      <c r="D24" s="1">
        <v>19193</v>
      </c>
      <c r="E24" s="1">
        <v>18908.972230950956</v>
      </c>
      <c r="F24" s="1">
        <v>19095.771768623428</v>
      </c>
      <c r="G24" s="1">
        <v>19053.807140636425</v>
      </c>
      <c r="H24" s="1">
        <v>19091.381913988633</v>
      </c>
      <c r="I24" s="3">
        <v>19108.790894128932</v>
      </c>
      <c r="K24" s="2"/>
    </row>
    <row r="25" spans="1:11">
      <c r="A25">
        <v>43</v>
      </c>
      <c r="B25" t="s">
        <v>23</v>
      </c>
      <c r="C25" s="1">
        <v>131578</v>
      </c>
      <c r="D25" s="1">
        <v>148839</v>
      </c>
      <c r="E25" s="1">
        <v>148389.84597475769</v>
      </c>
      <c r="F25" s="1">
        <v>151046.60535771263</v>
      </c>
      <c r="G25" s="1">
        <v>153349.10481013465</v>
      </c>
      <c r="H25" s="1">
        <v>155615.310992966</v>
      </c>
      <c r="I25" s="3">
        <v>157377.16758073471</v>
      </c>
      <c r="K25" s="2"/>
    </row>
    <row r="26" spans="1:11">
      <c r="A26">
        <v>45</v>
      </c>
      <c r="B26" t="s">
        <v>24</v>
      </c>
      <c r="C26" s="1">
        <v>130045</v>
      </c>
      <c r="D26" s="1">
        <v>121671</v>
      </c>
      <c r="E26" s="1">
        <v>121072.88646505898</v>
      </c>
      <c r="F26" s="1">
        <v>120391.06342417219</v>
      </c>
      <c r="G26" s="1">
        <v>120341.24337868915</v>
      </c>
      <c r="H26" s="1">
        <v>120570.83790354074</v>
      </c>
      <c r="I26" s="3">
        <v>119854.12253240321</v>
      </c>
      <c r="K26" s="2"/>
    </row>
    <row r="27" spans="1:11">
      <c r="A27">
        <v>47</v>
      </c>
      <c r="B27" t="s">
        <v>25</v>
      </c>
      <c r="C27" s="1">
        <v>29387</v>
      </c>
      <c r="D27" s="1">
        <v>27200</v>
      </c>
      <c r="E27" s="1">
        <v>27173.976452234649</v>
      </c>
      <c r="F27" s="1">
        <v>26947.928880522959</v>
      </c>
      <c r="G27" s="1">
        <v>26975.197677110966</v>
      </c>
      <c r="H27" s="1">
        <v>26884.004578529668</v>
      </c>
      <c r="I27" s="3">
        <v>26782.814159193927</v>
      </c>
      <c r="K27" s="2"/>
    </row>
    <row r="28" spans="1:11">
      <c r="A28">
        <v>49</v>
      </c>
      <c r="B28" t="s">
        <v>26</v>
      </c>
      <c r="C28" s="1">
        <v>144217</v>
      </c>
      <c r="D28" s="1">
        <v>154826</v>
      </c>
      <c r="E28" s="1">
        <v>154788.31370425018</v>
      </c>
      <c r="F28" s="1">
        <v>154444.00864881469</v>
      </c>
      <c r="G28" s="1">
        <v>154773.57371877157</v>
      </c>
      <c r="H28" s="1">
        <v>155756.78563066488</v>
      </c>
      <c r="I28" s="3">
        <v>156052.88137945064</v>
      </c>
      <c r="K28" s="2"/>
    </row>
    <row r="29" spans="1:11">
      <c r="A29">
        <v>51</v>
      </c>
      <c r="B29" t="s">
        <v>27</v>
      </c>
      <c r="C29" s="1">
        <v>11994</v>
      </c>
      <c r="D29" s="1">
        <v>11576</v>
      </c>
      <c r="E29" s="1">
        <v>11248.11682894053</v>
      </c>
      <c r="F29" s="1">
        <v>11302.340316594356</v>
      </c>
      <c r="G29" s="1">
        <v>11322.291920462871</v>
      </c>
      <c r="H29" s="1">
        <v>11331.279162375209</v>
      </c>
      <c r="I29" s="3">
        <v>11218.252363103898</v>
      </c>
      <c r="K29" s="2"/>
    </row>
    <row r="30" spans="1:11">
      <c r="A30">
        <v>53</v>
      </c>
      <c r="B30" t="s">
        <v>28</v>
      </c>
      <c r="C30" s="1">
        <v>17860</v>
      </c>
      <c r="D30" s="1">
        <v>16601</v>
      </c>
      <c r="E30" s="1">
        <v>16278.5999209083</v>
      </c>
      <c r="F30" s="1">
        <v>16107.144582143961</v>
      </c>
      <c r="G30" s="1">
        <v>16080.975942043484</v>
      </c>
      <c r="H30" s="1">
        <v>16048.292522941802</v>
      </c>
      <c r="I30" s="3">
        <v>15983.948877549685</v>
      </c>
      <c r="K30" s="2"/>
    </row>
    <row r="31" spans="1:11">
      <c r="A31">
        <v>55</v>
      </c>
      <c r="B31" t="s">
        <v>29</v>
      </c>
      <c r="C31" s="1">
        <v>32938</v>
      </c>
      <c r="D31" s="1">
        <v>34491</v>
      </c>
      <c r="E31" s="1">
        <v>34052.338034205517</v>
      </c>
      <c r="F31" s="1">
        <v>34259.525031383477</v>
      </c>
      <c r="G31" s="1">
        <v>34317.553499685098</v>
      </c>
      <c r="H31" s="1">
        <v>34339.374090301826</v>
      </c>
      <c r="I31" s="3">
        <v>34270.678549707038</v>
      </c>
      <c r="K31" s="2"/>
    </row>
    <row r="32" spans="1:11">
      <c r="A32">
        <v>57</v>
      </c>
      <c r="B32" t="s">
        <v>30</v>
      </c>
      <c r="C32" s="1">
        <v>16377</v>
      </c>
      <c r="D32" s="1">
        <v>15047</v>
      </c>
      <c r="E32" s="1">
        <v>15092.18510179499</v>
      </c>
      <c r="F32" s="1">
        <v>15248.117012974921</v>
      </c>
      <c r="G32" s="1">
        <v>15420.209870860086</v>
      </c>
      <c r="H32" s="1">
        <v>15705.633696358111</v>
      </c>
      <c r="I32" s="3">
        <v>15900.290701491293</v>
      </c>
      <c r="K32" s="2"/>
    </row>
    <row r="33" spans="1:11">
      <c r="A33">
        <v>59</v>
      </c>
      <c r="B33" t="s">
        <v>31</v>
      </c>
      <c r="C33" s="1">
        <v>4554</v>
      </c>
      <c r="D33" s="1">
        <v>4084</v>
      </c>
      <c r="E33" s="1">
        <v>4061.9551981512595</v>
      </c>
      <c r="F33" s="1">
        <v>4082.8883691814963</v>
      </c>
      <c r="G33" s="1">
        <v>4052.297394115883</v>
      </c>
      <c r="H33" s="1">
        <v>4059.1951070118912</v>
      </c>
      <c r="I33" s="3">
        <v>4002.2504811974241</v>
      </c>
      <c r="K33" s="2"/>
    </row>
    <row r="34" spans="1:11">
      <c r="A34">
        <v>61</v>
      </c>
      <c r="B34" t="s">
        <v>32</v>
      </c>
      <c r="C34" s="1">
        <v>76574</v>
      </c>
      <c r="D34" s="1">
        <v>76337</v>
      </c>
      <c r="E34" s="1">
        <v>76378.401888125387</v>
      </c>
      <c r="F34" s="1">
        <v>77137.442241010824</v>
      </c>
      <c r="G34" s="1">
        <v>78174.978759523307</v>
      </c>
      <c r="H34" s="1">
        <v>79118.893925028649</v>
      </c>
      <c r="I34" s="3">
        <v>80283.671763382823</v>
      </c>
      <c r="K34" s="2"/>
    </row>
    <row r="35" spans="1:11">
      <c r="B35" t="s">
        <v>37</v>
      </c>
      <c r="C35" s="1">
        <f>SUM(C2:C34)</f>
        <v>2058683</v>
      </c>
      <c r="D35" s="1">
        <v>2117555</v>
      </c>
      <c r="E35" s="1">
        <v>2118645.9931872855</v>
      </c>
      <c r="F35" s="1">
        <v>2117540.8549554409</v>
      </c>
      <c r="G35" s="1">
        <v>2118613.8379297298</v>
      </c>
      <c r="H35" s="1">
        <v>2125165.0584873264</v>
      </c>
      <c r="I35" s="1">
        <v>2128578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Miller</dc:creator>
  <cp:lastModifiedBy>Gavin Sidhu</cp:lastModifiedBy>
  <dcterms:created xsi:type="dcterms:W3CDTF">2024-06-27T15:36:41Z</dcterms:created>
  <dcterms:modified xsi:type="dcterms:W3CDTF">2025-12-25T20:31:19Z</dcterms:modified>
</cp:coreProperties>
</file>